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<sst xmlns="http://schemas.openxmlformats.org/spreadsheetml/2006/main" count="61" uniqueCount="49">
  <si>
    <t>Cashflow Forecast</t>
  </si>
  <si>
    <t>% of Annual Turnover you can expect against the following months</t>
  </si>
  <si>
    <t>Just a guide when planning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</si>
  <si>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</si>
  <si>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</si>
  <si>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</si>
  <si>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</si>
  <si>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</si>
  <si>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</si>
  <si>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</si>
  <si>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</si>
  <si>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</si>
  <si>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</si>
  <si>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</si>
  <si>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</si>
  <si>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Wedding Cakes</t>
  </si>
  <si>
    <t>Novelty</t>
  </si>
  <si>
    <t>Overall</t>
  </si>
  <si>
    <t>FORECASTS</t>
  </si>
  <si>
    <t>TOTALS</t>
  </si>
  <si>
    <t>Sales</t>
  </si>
  <si>
    <t>Refunds</t>
  </si>
  <si>
    <t>Cost of Sales</t>
  </si>
  <si>
    <r>
      <t xml:space="preserve">Cost of Sales </t>
    </r>
    <r>
      <rPr>
        <b/>
      </rPr>
      <t xml:space="preserve">% </t>
    </r>
  </si>
  <si>
    <t>GROSS PROFIT</t>
  </si>
  <si>
    <t>Pay</t>
  </si>
  <si>
    <t>Rent</t>
  </si>
  <si>
    <t>Rates</t>
  </si>
  <si>
    <t>Energy</t>
  </si>
  <si>
    <t>Marketing</t>
  </si>
  <si>
    <t>Repairs and renewals</t>
  </si>
  <si>
    <t>Insurance</t>
  </si>
  <si>
    <t>Car/Van</t>
  </si>
  <si>
    <t>Fuel</t>
  </si>
  <si>
    <t>Entertaining</t>
  </si>
  <si>
    <t>Travel and Subsistence</t>
  </si>
  <si>
    <t>Communications</t>
  </si>
  <si>
    <t>Website Hosting</t>
  </si>
  <si>
    <t>Web Development</t>
  </si>
  <si>
    <t>Software licenses</t>
  </si>
  <si>
    <t>Memberships</t>
  </si>
  <si>
    <t>Training</t>
  </si>
  <si>
    <t>Accounting</t>
  </si>
  <si>
    <t>Bank fees</t>
  </si>
  <si>
    <t>Post and Stationery</t>
  </si>
  <si>
    <t>General Expenses</t>
  </si>
  <si>
    <t>Loan (set up costs)</t>
  </si>
  <si>
    <t>RUNNING COSTS</t>
  </si>
  <si>
    <t>NET 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</si>
</sst>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12">
    <font>
      <sz val="10.0"/>
      <color rgb="FF000000"/>
      <name val="Arial"/>
    </font>
    <font>
      <color theme="1"/>
      <name val="Arial"/>
    </font>
    <font>
      <sz val="24.0"/>
      <color rgb="FF000000"/>
      <name val="Calibri"/>
    </font>
    <font>
      <b/>
      <sz val="13.0"/>
      <color rgb="FF000000"/>
      <name val="Arial"/>
    </font>
    <font>
      <sz val="12.0"/>
      <color rgb="FF000000"/>
      <name val="Arial"/>
    </font>
    <font>
      <b/>
      <color theme="1"/>
      <name val="Arial"/>
    </font>
    <font>
      <sz val="13.0"/>
      <color rgb="FF000000"/>
      <name val="Calibri"/>
    </font>
    <font>
      <name val="Arial"/>
    </font>
    <font>
      <b/>
      <sz val="13.0"/>
      <color rgb="FF000000"/>
      <name val="Calibri"/>
    </font>
    <font>
      <b/>
      <sz val="13.0"/>
      <color theme="1"/>
      <name val="Arial"/>
    </font>
    <font>
      <sz val="12.0"/>
      <color theme="1"/>
      <name val="Arial"/>
    </font>
    <font>
      <b/>
      <sz val="14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21E5D"/>
        <bgColor rgb="FFB21E5D"/>
      </patternFill>
    </fill>
    <fill>
      <patternFill patternType="solid">
        <fgColor rgb="FFF3F3F3"/>
        <bgColor rgb="FFF3F3F3"/>
      </patternFill>
    </fill>
    <fill>
      <patternFill patternType="solid">
        <fgColor rgb="FFEDC1D9"/>
        <bgColor rgb="FFEDC1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0" fillId="3" fontId="2" numFmtId="0" xfId="0" applyAlignment="1" applyFill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0" fillId="0" fontId="4" numFmtId="0" xfId="0" applyAlignment="1" applyFont="1">
      <alignment horizontal="center" vertical="bottom"/>
    </xf>
    <xf borderId="0" fillId="0" fontId="5" numFmtId="0" xfId="0" applyAlignment="1" applyFont="1">
      <alignment vertical="bottom"/>
    </xf>
    <xf borderId="0" fillId="4" fontId="4" numFmtId="10" xfId="0" applyAlignment="1" applyFill="1" applyFont="1" applyNumberFormat="1">
      <alignment horizontal="center"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horizontal="center" vertical="bottom"/>
    </xf>
    <xf borderId="0" fillId="0" fontId="6" numFmtId="0" xfId="0" applyAlignment="1" applyFont="1">
      <alignment vertical="bottom"/>
    </xf>
    <xf borderId="0" fillId="5" fontId="7" numFmtId="164" xfId="0" applyAlignment="1" applyFill="1" applyFont="1" applyNumberFormat="1">
      <alignment readingOrder="0" vertical="bottom"/>
    </xf>
    <xf borderId="0" fillId="5" fontId="7" numFmtId="0" xfId="0" applyAlignment="1" applyFont="1">
      <alignment readingOrder="0" vertical="bottom"/>
    </xf>
    <xf borderId="0" fillId="5" fontId="1" numFmtId="0" xfId="0" applyAlignment="1" applyFont="1">
      <alignment vertical="bottom"/>
    </xf>
    <xf borderId="0" fillId="5" fontId="6" numFmtId="164" xfId="0" applyAlignment="1" applyFont="1" applyNumberFormat="1">
      <alignment horizontal="center" vertical="bottom"/>
    </xf>
    <xf borderId="0" fillId="5" fontId="1" numFmtId="164" xfId="0" applyAlignment="1" applyFont="1" applyNumberFormat="1">
      <alignment vertical="bottom"/>
    </xf>
    <xf borderId="0" fillId="0" fontId="6" numFmtId="0" xfId="0" applyAlignment="1" applyFont="1">
      <alignment readingOrder="0" vertical="bottom"/>
    </xf>
    <xf borderId="0" fillId="5" fontId="1" numFmtId="164" xfId="0" applyAlignment="1" applyFont="1" applyNumberFormat="1">
      <alignment readingOrder="0" vertical="bottom"/>
    </xf>
    <xf borderId="0" fillId="0" fontId="1" numFmtId="10" xfId="0" applyFont="1" applyNumberFormat="1"/>
    <xf borderId="0" fillId="0" fontId="8" numFmtId="0" xfId="0" applyAlignment="1" applyFont="1">
      <alignment vertical="bottom"/>
    </xf>
    <xf borderId="0" fillId="5" fontId="9" numFmtId="164" xfId="0" applyAlignment="1" applyFont="1" applyNumberFormat="1">
      <alignment horizontal="center" vertical="bottom"/>
    </xf>
    <xf borderId="0" fillId="5" fontId="10" numFmtId="164" xfId="0" applyAlignment="1" applyFont="1" applyNumberFormat="1">
      <alignment horizontal="center" vertical="bottom"/>
    </xf>
    <xf borderId="0" fillId="0" fontId="8" numFmtId="0" xfId="0" applyAlignment="1" applyFont="1">
      <alignment readingOrder="0" vertical="bottom"/>
    </xf>
    <xf borderId="0" fillId="5" fontId="11" numFmtId="164" xfId="0" applyAlignment="1" applyFont="1" applyNumberFormat="1">
      <alignment horizontal="center" vertical="bottom"/>
    </xf>
    <xf borderId="0" fillId="5" fontId="8" numFmtId="164" xfId="0" applyAlignment="1" applyFont="1" applyNumberFormat="1">
      <alignment horizontal="center" vertical="bottom"/>
    </xf>
    <xf borderId="0" fillId="0" fontId="11" numFmtId="0" xfId="0" applyAlignment="1" applyFont="1">
      <alignment vertical="bottom"/>
    </xf>
    <xf borderId="0" fillId="6" fontId="11" numFmtId="164" xfId="0" applyAlignment="1" applyFill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43"/>
    <col customWidth="1" min="2" max="2" width="3.29"/>
    <col customWidth="1" min="3" max="3" width="29.14"/>
    <col customWidth="1" min="17" max="17" width="3.71"/>
    <col customWidth="1" min="18" max="18" width="3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1"/>
      <c r="B2" s="2"/>
      <c r="C2" s="2"/>
      <c r="D2" s="3" t="s">
        <v>0</v>
      </c>
      <c r="Q2" s="2"/>
      <c r="R2" s="1"/>
    </row>
    <row r="3">
      <c r="B3" s="2"/>
      <c r="C3" s="2"/>
      <c r="D3" s="4" t="s">
        <v>1</v>
      </c>
      <c r="P3" s="2"/>
      <c r="R3" s="1"/>
    </row>
    <row r="4">
      <c r="B4" s="2"/>
      <c r="C4" s="5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2"/>
      <c r="R4" s="1"/>
    </row>
    <row r="5">
      <c r="B5" s="2"/>
      <c r="C5" s="7" t="s">
        <v>15</v>
      </c>
      <c r="D5" s="8">
        <v>0.05</v>
      </c>
      <c r="E5" s="8">
        <v>0.07</v>
      </c>
      <c r="F5" s="8">
        <v>0.09</v>
      </c>
      <c r="G5" s="8">
        <v>0.1</v>
      </c>
      <c r="H5" s="8">
        <v>0.1</v>
      </c>
      <c r="I5" s="8">
        <v>0.12</v>
      </c>
      <c r="J5" s="8">
        <v>0.13</v>
      </c>
      <c r="K5" s="8">
        <v>0.11</v>
      </c>
      <c r="L5" s="8">
        <v>0.09</v>
      </c>
      <c r="M5" s="8">
        <v>0.09</v>
      </c>
      <c r="N5" s="8">
        <v>0.04</v>
      </c>
      <c r="O5" s="8">
        <v>0.04</v>
      </c>
      <c r="P5" s="2"/>
      <c r="R5" s="1"/>
    </row>
    <row r="6">
      <c r="B6" s="2"/>
      <c r="C6" s="7" t="s">
        <v>16</v>
      </c>
      <c r="D6" s="8">
        <v>0.05</v>
      </c>
      <c r="E6" s="8">
        <v>0.08</v>
      </c>
      <c r="F6" s="8">
        <v>0.09</v>
      </c>
      <c r="G6" s="8">
        <v>0.09</v>
      </c>
      <c r="H6" s="8">
        <v>0.09</v>
      </c>
      <c r="I6" s="8">
        <v>0.09</v>
      </c>
      <c r="J6" s="8">
        <v>0.1</v>
      </c>
      <c r="K6" s="8">
        <v>0.1</v>
      </c>
      <c r="L6" s="8">
        <v>0.1</v>
      </c>
      <c r="M6" s="8">
        <v>0.09</v>
      </c>
      <c r="N6" s="8">
        <v>0.07</v>
      </c>
      <c r="O6" s="8">
        <v>0.05</v>
      </c>
      <c r="P6" s="2"/>
      <c r="R6" s="1"/>
    </row>
    <row r="7">
      <c r="B7" s="2"/>
      <c r="C7" s="7" t="s">
        <v>17</v>
      </c>
      <c r="D7" s="8">
        <v>0.05</v>
      </c>
      <c r="E7" s="8">
        <v>0.075</v>
      </c>
      <c r="F7" s="8">
        <v>0.09</v>
      </c>
      <c r="G7" s="8">
        <v>0.095</v>
      </c>
      <c r="H7" s="8">
        <v>0.095</v>
      </c>
      <c r="I7" s="8">
        <v>0.105</v>
      </c>
      <c r="J7" s="8">
        <v>0.115</v>
      </c>
      <c r="K7" s="8">
        <v>0.105</v>
      </c>
      <c r="L7" s="8">
        <v>0.095</v>
      </c>
      <c r="M7" s="8">
        <v>0.075</v>
      </c>
      <c r="N7" s="8">
        <v>0.055</v>
      </c>
      <c r="O7" s="8">
        <v>0.045</v>
      </c>
      <c r="P7" s="2"/>
      <c r="R7" s="1"/>
    </row>
    <row r="8">
      <c r="B8" s="2"/>
      <c r="R8" s="1"/>
    </row>
    <row r="9">
      <c r="B9" s="2"/>
      <c r="C9" s="9" t="s">
        <v>18</v>
      </c>
      <c r="D9" s="10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9</v>
      </c>
      <c r="K9" s="10" t="s">
        <v>10</v>
      </c>
      <c r="L9" s="10" t="s">
        <v>11</v>
      </c>
      <c r="M9" s="10" t="s">
        <v>12</v>
      </c>
      <c r="N9" s="10" t="s">
        <v>13</v>
      </c>
      <c r="O9" s="10" t="s">
        <v>14</v>
      </c>
      <c r="P9" s="10" t="s">
        <v>19</v>
      </c>
      <c r="R9" s="1"/>
    </row>
    <row r="10">
      <c r="B10" s="2"/>
      <c r="C10" s="11" t="s">
        <v>20</v>
      </c>
      <c r="D10" s="12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>
        <f t="shared" ref="P10:P11" si="1">sum(D10:O10)</f>
        <v>0</v>
      </c>
      <c r="R10" s="1"/>
    </row>
    <row r="11">
      <c r="B11" s="2"/>
      <c r="C11" s="11" t="s">
        <v>21</v>
      </c>
      <c r="D11" s="12"/>
      <c r="E11" s="13"/>
      <c r="F11" s="14"/>
      <c r="G11" s="14"/>
      <c r="H11" s="14"/>
      <c r="I11" s="14"/>
      <c r="J11" s="14"/>
      <c r="K11" s="14"/>
      <c r="L11" s="16"/>
      <c r="M11" s="14"/>
      <c r="N11" s="14"/>
      <c r="O11" s="14"/>
      <c r="P11" s="15">
        <f t="shared" si="1"/>
        <v>0</v>
      </c>
      <c r="R11" s="1"/>
    </row>
    <row r="12">
      <c r="B12" s="2"/>
      <c r="C12" s="17" t="s">
        <v>22</v>
      </c>
      <c r="D12" s="12"/>
      <c r="E12" s="12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R12" s="1"/>
    </row>
    <row r="13">
      <c r="B13" s="2"/>
      <c r="C13" s="17" t="s">
        <v>23</v>
      </c>
      <c r="D13" s="19" t="str">
        <f t="shared" ref="D13:P13" si="2">sum(D12/D10)</f>
        <v>#DIV/0!</v>
      </c>
      <c r="E13" s="19" t="str">
        <f t="shared" si="2"/>
        <v>#DIV/0!</v>
      </c>
      <c r="F13" s="19" t="str">
        <f t="shared" si="2"/>
        <v>#DIV/0!</v>
      </c>
      <c r="G13" s="19" t="str">
        <f t="shared" si="2"/>
        <v>#DIV/0!</v>
      </c>
      <c r="H13" s="19" t="str">
        <f t="shared" si="2"/>
        <v>#DIV/0!</v>
      </c>
      <c r="I13" s="19" t="str">
        <f t="shared" si="2"/>
        <v>#DIV/0!</v>
      </c>
      <c r="J13" s="19" t="str">
        <f t="shared" si="2"/>
        <v>#DIV/0!</v>
      </c>
      <c r="K13" s="19" t="str">
        <f t="shared" si="2"/>
        <v>#DIV/0!</v>
      </c>
      <c r="L13" s="19" t="str">
        <f t="shared" si="2"/>
        <v>#DIV/0!</v>
      </c>
      <c r="M13" s="19" t="str">
        <f t="shared" si="2"/>
        <v>#DIV/0!</v>
      </c>
      <c r="N13" s="19" t="str">
        <f t="shared" si="2"/>
        <v>#DIV/0!</v>
      </c>
      <c r="O13" s="19" t="str">
        <f t="shared" si="2"/>
        <v>#DIV/0!</v>
      </c>
      <c r="P13" s="19" t="str">
        <f t="shared" si="2"/>
        <v>#DIV/0!</v>
      </c>
      <c r="R13" s="1"/>
    </row>
    <row r="14">
      <c r="B14" s="2"/>
      <c r="R14" s="1"/>
    </row>
    <row r="15">
      <c r="B15" s="2"/>
      <c r="C15" s="20" t="s">
        <v>24</v>
      </c>
      <c r="D15" s="21">
        <f t="shared" ref="D15:P15" si="3">sum(D10-D11-D12)</f>
        <v>0</v>
      </c>
      <c r="E15" s="21">
        <f t="shared" si="3"/>
        <v>0</v>
      </c>
      <c r="F15" s="21">
        <f t="shared" si="3"/>
        <v>0</v>
      </c>
      <c r="G15" s="21">
        <f t="shared" si="3"/>
        <v>0</v>
      </c>
      <c r="H15" s="21">
        <f t="shared" si="3"/>
        <v>0</v>
      </c>
      <c r="I15" s="21">
        <f t="shared" si="3"/>
        <v>0</v>
      </c>
      <c r="J15" s="21">
        <f t="shared" si="3"/>
        <v>0</v>
      </c>
      <c r="K15" s="21">
        <f t="shared" si="3"/>
        <v>0</v>
      </c>
      <c r="L15" s="21">
        <f t="shared" si="3"/>
        <v>0</v>
      </c>
      <c r="M15" s="21">
        <f t="shared" si="3"/>
        <v>0</v>
      </c>
      <c r="N15" s="21">
        <f t="shared" si="3"/>
        <v>0</v>
      </c>
      <c r="O15" s="21">
        <f t="shared" si="3"/>
        <v>0</v>
      </c>
      <c r="P15" s="21">
        <f t="shared" si="3"/>
        <v>0</v>
      </c>
      <c r="R15" s="1"/>
    </row>
    <row r="16">
      <c r="B16" s="2"/>
      <c r="R16" s="1"/>
    </row>
    <row r="17">
      <c r="B17" s="2"/>
      <c r="C17" s="11" t="s">
        <v>25</v>
      </c>
      <c r="D17" s="22">
        <f t="shared" ref="D17:O17" si="4">sum(C17)</f>
        <v>0</v>
      </c>
      <c r="E17" s="22">
        <f t="shared" si="4"/>
        <v>0</v>
      </c>
      <c r="F17" s="22">
        <f t="shared" si="4"/>
        <v>0</v>
      </c>
      <c r="G17" s="22">
        <f t="shared" si="4"/>
        <v>0</v>
      </c>
      <c r="H17" s="22">
        <f t="shared" si="4"/>
        <v>0</v>
      </c>
      <c r="I17" s="22">
        <f t="shared" si="4"/>
        <v>0</v>
      </c>
      <c r="J17" s="22">
        <f t="shared" si="4"/>
        <v>0</v>
      </c>
      <c r="K17" s="22">
        <f t="shared" si="4"/>
        <v>0</v>
      </c>
      <c r="L17" s="22">
        <f t="shared" si="4"/>
        <v>0</v>
      </c>
      <c r="M17" s="22">
        <f t="shared" si="4"/>
        <v>0</v>
      </c>
      <c r="N17" s="22">
        <f t="shared" si="4"/>
        <v>0</v>
      </c>
      <c r="O17" s="22">
        <f t="shared" si="4"/>
        <v>0</v>
      </c>
      <c r="P17" s="15">
        <f t="shared" ref="P17:P38" si="6">sum(D17:O17)</f>
        <v>0</v>
      </c>
      <c r="R17" s="1"/>
    </row>
    <row r="18">
      <c r="B18" s="2"/>
      <c r="C18" s="11" t="s">
        <v>26</v>
      </c>
      <c r="D18" s="22">
        <f t="shared" ref="D18:O18" si="5">sum(C18)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  <c r="H18" s="22">
        <f t="shared" si="5"/>
        <v>0</v>
      </c>
      <c r="I18" s="22">
        <f t="shared" si="5"/>
        <v>0</v>
      </c>
      <c r="J18" s="22">
        <f t="shared" si="5"/>
        <v>0</v>
      </c>
      <c r="K18" s="22">
        <f t="shared" si="5"/>
        <v>0</v>
      </c>
      <c r="L18" s="22">
        <f t="shared" si="5"/>
        <v>0</v>
      </c>
      <c r="M18" s="22">
        <f t="shared" si="5"/>
        <v>0</v>
      </c>
      <c r="N18" s="22">
        <f t="shared" si="5"/>
        <v>0</v>
      </c>
      <c r="O18" s="22">
        <f t="shared" si="5"/>
        <v>0</v>
      </c>
      <c r="P18" s="15">
        <f t="shared" si="6"/>
        <v>0</v>
      </c>
      <c r="R18" s="1"/>
    </row>
    <row r="19">
      <c r="B19" s="2"/>
      <c r="C19" s="11" t="s">
        <v>27</v>
      </c>
      <c r="D19" s="22">
        <f t="shared" ref="D19:O19" si="7">sum(C19)</f>
        <v>0</v>
      </c>
      <c r="E19" s="22">
        <f t="shared" si="7"/>
        <v>0</v>
      </c>
      <c r="F19" s="22">
        <f t="shared" si="7"/>
        <v>0</v>
      </c>
      <c r="G19" s="22">
        <f t="shared" si="7"/>
        <v>0</v>
      </c>
      <c r="H19" s="22">
        <f t="shared" si="7"/>
        <v>0</v>
      </c>
      <c r="I19" s="22">
        <f t="shared" si="7"/>
        <v>0</v>
      </c>
      <c r="J19" s="22">
        <f t="shared" si="7"/>
        <v>0</v>
      </c>
      <c r="K19" s="22">
        <f t="shared" si="7"/>
        <v>0</v>
      </c>
      <c r="L19" s="22">
        <f t="shared" si="7"/>
        <v>0</v>
      </c>
      <c r="M19" s="22">
        <f t="shared" si="7"/>
        <v>0</v>
      </c>
      <c r="N19" s="22">
        <f t="shared" si="7"/>
        <v>0</v>
      </c>
      <c r="O19" s="22">
        <f t="shared" si="7"/>
        <v>0</v>
      </c>
      <c r="P19" s="15">
        <f t="shared" si="6"/>
        <v>0</v>
      </c>
      <c r="R19" s="1"/>
    </row>
    <row r="20">
      <c r="B20" s="2"/>
      <c r="C20" s="11" t="s">
        <v>28</v>
      </c>
      <c r="D20" s="22">
        <f t="shared" ref="D20:O20" si="8">sum(C20)</f>
        <v>0</v>
      </c>
      <c r="E20" s="22">
        <f t="shared" si="8"/>
        <v>0</v>
      </c>
      <c r="F20" s="22">
        <f t="shared" si="8"/>
        <v>0</v>
      </c>
      <c r="G20" s="22">
        <f t="shared" si="8"/>
        <v>0</v>
      </c>
      <c r="H20" s="22">
        <f t="shared" si="8"/>
        <v>0</v>
      </c>
      <c r="I20" s="22">
        <f t="shared" si="8"/>
        <v>0</v>
      </c>
      <c r="J20" s="22">
        <f t="shared" si="8"/>
        <v>0</v>
      </c>
      <c r="K20" s="22">
        <f t="shared" si="8"/>
        <v>0</v>
      </c>
      <c r="L20" s="22">
        <f t="shared" si="8"/>
        <v>0</v>
      </c>
      <c r="M20" s="22">
        <f t="shared" si="8"/>
        <v>0</v>
      </c>
      <c r="N20" s="22">
        <f t="shared" si="8"/>
        <v>0</v>
      </c>
      <c r="O20" s="22">
        <f t="shared" si="8"/>
        <v>0</v>
      </c>
      <c r="P20" s="15">
        <f t="shared" si="6"/>
        <v>0</v>
      </c>
      <c r="R20" s="1"/>
    </row>
    <row r="21">
      <c r="B21" s="2"/>
      <c r="C21" s="11" t="s">
        <v>29</v>
      </c>
      <c r="D21" s="22">
        <f t="shared" ref="D21:O21" si="9">sum(C21)</f>
        <v>0</v>
      </c>
      <c r="E21" s="22">
        <f t="shared" si="9"/>
        <v>0</v>
      </c>
      <c r="F21" s="22">
        <f t="shared" si="9"/>
        <v>0</v>
      </c>
      <c r="G21" s="22">
        <f t="shared" si="9"/>
        <v>0</v>
      </c>
      <c r="H21" s="22">
        <f t="shared" si="9"/>
        <v>0</v>
      </c>
      <c r="I21" s="22">
        <f t="shared" si="9"/>
        <v>0</v>
      </c>
      <c r="J21" s="22">
        <f t="shared" si="9"/>
        <v>0</v>
      </c>
      <c r="K21" s="22">
        <f t="shared" si="9"/>
        <v>0</v>
      </c>
      <c r="L21" s="22">
        <f t="shared" si="9"/>
        <v>0</v>
      </c>
      <c r="M21" s="22">
        <f t="shared" si="9"/>
        <v>0</v>
      </c>
      <c r="N21" s="22">
        <f t="shared" si="9"/>
        <v>0</v>
      </c>
      <c r="O21" s="22">
        <f t="shared" si="9"/>
        <v>0</v>
      </c>
      <c r="P21" s="15">
        <f t="shared" si="6"/>
        <v>0</v>
      </c>
      <c r="R21" s="1"/>
    </row>
    <row r="22">
      <c r="B22" s="2"/>
      <c r="C22" s="11" t="s">
        <v>30</v>
      </c>
      <c r="D22" s="22">
        <f t="shared" ref="D22:O22" si="10">sum(C22)</f>
        <v>0</v>
      </c>
      <c r="E22" s="22">
        <f t="shared" si="10"/>
        <v>0</v>
      </c>
      <c r="F22" s="22">
        <f t="shared" si="10"/>
        <v>0</v>
      </c>
      <c r="G22" s="22">
        <f t="shared" si="10"/>
        <v>0</v>
      </c>
      <c r="H22" s="22">
        <f t="shared" si="10"/>
        <v>0</v>
      </c>
      <c r="I22" s="22">
        <f t="shared" si="10"/>
        <v>0</v>
      </c>
      <c r="J22" s="22">
        <f t="shared" si="10"/>
        <v>0</v>
      </c>
      <c r="K22" s="22">
        <f t="shared" si="10"/>
        <v>0</v>
      </c>
      <c r="L22" s="22">
        <f t="shared" si="10"/>
        <v>0</v>
      </c>
      <c r="M22" s="22">
        <f t="shared" si="10"/>
        <v>0</v>
      </c>
      <c r="N22" s="22">
        <f t="shared" si="10"/>
        <v>0</v>
      </c>
      <c r="O22" s="22">
        <f t="shared" si="10"/>
        <v>0</v>
      </c>
      <c r="P22" s="15">
        <f t="shared" si="6"/>
        <v>0</v>
      </c>
      <c r="R22" s="1"/>
    </row>
    <row r="23">
      <c r="B23" s="2"/>
      <c r="C23" s="11" t="s">
        <v>31</v>
      </c>
      <c r="D23" s="22">
        <f t="shared" ref="D23:O23" si="11">sum(C23)</f>
        <v>0</v>
      </c>
      <c r="E23" s="22">
        <f t="shared" si="11"/>
        <v>0</v>
      </c>
      <c r="F23" s="22">
        <f t="shared" si="11"/>
        <v>0</v>
      </c>
      <c r="G23" s="22">
        <f t="shared" si="11"/>
        <v>0</v>
      </c>
      <c r="H23" s="22">
        <f t="shared" si="11"/>
        <v>0</v>
      </c>
      <c r="I23" s="22">
        <f t="shared" si="11"/>
        <v>0</v>
      </c>
      <c r="J23" s="22">
        <f t="shared" si="11"/>
        <v>0</v>
      </c>
      <c r="K23" s="22">
        <f t="shared" si="11"/>
        <v>0</v>
      </c>
      <c r="L23" s="22">
        <f t="shared" si="11"/>
        <v>0</v>
      </c>
      <c r="M23" s="22">
        <f t="shared" si="11"/>
        <v>0</v>
      </c>
      <c r="N23" s="22">
        <f t="shared" si="11"/>
        <v>0</v>
      </c>
      <c r="O23" s="22">
        <f t="shared" si="11"/>
        <v>0</v>
      </c>
      <c r="P23" s="15">
        <f t="shared" si="6"/>
        <v>0</v>
      </c>
      <c r="R23" s="1"/>
    </row>
    <row r="24">
      <c r="B24" s="2"/>
      <c r="C24" s="11" t="s">
        <v>32</v>
      </c>
      <c r="D24" s="22">
        <f t="shared" ref="D24:O24" si="12">sum(C24)</f>
        <v>0</v>
      </c>
      <c r="E24" s="22">
        <f t="shared" si="12"/>
        <v>0</v>
      </c>
      <c r="F24" s="22">
        <f t="shared" si="12"/>
        <v>0</v>
      </c>
      <c r="G24" s="22">
        <f t="shared" si="12"/>
        <v>0</v>
      </c>
      <c r="H24" s="22">
        <f t="shared" si="12"/>
        <v>0</v>
      </c>
      <c r="I24" s="22">
        <f t="shared" si="12"/>
        <v>0</v>
      </c>
      <c r="J24" s="22">
        <f t="shared" si="12"/>
        <v>0</v>
      </c>
      <c r="K24" s="22">
        <f t="shared" si="12"/>
        <v>0</v>
      </c>
      <c r="L24" s="22">
        <f t="shared" si="12"/>
        <v>0</v>
      </c>
      <c r="M24" s="22">
        <f t="shared" si="12"/>
        <v>0</v>
      </c>
      <c r="N24" s="22">
        <f t="shared" si="12"/>
        <v>0</v>
      </c>
      <c r="O24" s="22">
        <f t="shared" si="12"/>
        <v>0</v>
      </c>
      <c r="P24" s="15">
        <f t="shared" si="6"/>
        <v>0</v>
      </c>
      <c r="R24" s="1"/>
    </row>
    <row r="25">
      <c r="B25" s="2"/>
      <c r="C25" s="11" t="s">
        <v>33</v>
      </c>
      <c r="D25" s="22">
        <f t="shared" ref="D25:O25" si="13">sum(C25)</f>
        <v>0</v>
      </c>
      <c r="E25" s="22">
        <f t="shared" si="13"/>
        <v>0</v>
      </c>
      <c r="F25" s="22">
        <f t="shared" si="13"/>
        <v>0</v>
      </c>
      <c r="G25" s="22">
        <f t="shared" si="13"/>
        <v>0</v>
      </c>
      <c r="H25" s="22">
        <f t="shared" si="13"/>
        <v>0</v>
      </c>
      <c r="I25" s="22">
        <f t="shared" si="13"/>
        <v>0</v>
      </c>
      <c r="J25" s="22">
        <f t="shared" si="13"/>
        <v>0</v>
      </c>
      <c r="K25" s="22">
        <f t="shared" si="13"/>
        <v>0</v>
      </c>
      <c r="L25" s="22">
        <f t="shared" si="13"/>
        <v>0</v>
      </c>
      <c r="M25" s="22">
        <f t="shared" si="13"/>
        <v>0</v>
      </c>
      <c r="N25" s="22">
        <f t="shared" si="13"/>
        <v>0</v>
      </c>
      <c r="O25" s="22">
        <f t="shared" si="13"/>
        <v>0</v>
      </c>
      <c r="P25" s="15">
        <f t="shared" si="6"/>
        <v>0</v>
      </c>
      <c r="R25" s="1"/>
    </row>
    <row r="26">
      <c r="B26" s="2"/>
      <c r="C26" s="11" t="s">
        <v>34</v>
      </c>
      <c r="D26" s="22">
        <f t="shared" ref="D26:O26" si="14">sum(C26)</f>
        <v>0</v>
      </c>
      <c r="E26" s="22">
        <f t="shared" si="14"/>
        <v>0</v>
      </c>
      <c r="F26" s="22">
        <f t="shared" si="14"/>
        <v>0</v>
      </c>
      <c r="G26" s="22">
        <f t="shared" si="14"/>
        <v>0</v>
      </c>
      <c r="H26" s="22">
        <f t="shared" si="14"/>
        <v>0</v>
      </c>
      <c r="I26" s="22">
        <f t="shared" si="14"/>
        <v>0</v>
      </c>
      <c r="J26" s="22">
        <f t="shared" si="14"/>
        <v>0</v>
      </c>
      <c r="K26" s="22">
        <f t="shared" si="14"/>
        <v>0</v>
      </c>
      <c r="L26" s="22">
        <f t="shared" si="14"/>
        <v>0</v>
      </c>
      <c r="M26" s="22">
        <f t="shared" si="14"/>
        <v>0</v>
      </c>
      <c r="N26" s="22">
        <f t="shared" si="14"/>
        <v>0</v>
      </c>
      <c r="O26" s="22">
        <f t="shared" si="14"/>
        <v>0</v>
      </c>
      <c r="P26" s="15">
        <f t="shared" si="6"/>
        <v>0</v>
      </c>
      <c r="R26" s="1"/>
    </row>
    <row r="27">
      <c r="B27" s="2"/>
      <c r="C27" s="11" t="s">
        <v>35</v>
      </c>
      <c r="D27" s="22">
        <f t="shared" ref="D27:O27" si="15">sum(C27)</f>
        <v>0</v>
      </c>
      <c r="E27" s="22">
        <f t="shared" si="15"/>
        <v>0</v>
      </c>
      <c r="F27" s="22">
        <f t="shared" si="15"/>
        <v>0</v>
      </c>
      <c r="G27" s="22">
        <f t="shared" si="15"/>
        <v>0</v>
      </c>
      <c r="H27" s="22">
        <f t="shared" si="15"/>
        <v>0</v>
      </c>
      <c r="I27" s="22">
        <f t="shared" si="15"/>
        <v>0</v>
      </c>
      <c r="J27" s="22">
        <f t="shared" si="15"/>
        <v>0</v>
      </c>
      <c r="K27" s="22">
        <f t="shared" si="15"/>
        <v>0</v>
      </c>
      <c r="L27" s="22">
        <f t="shared" si="15"/>
        <v>0</v>
      </c>
      <c r="M27" s="22">
        <f t="shared" si="15"/>
        <v>0</v>
      </c>
      <c r="N27" s="22">
        <f t="shared" si="15"/>
        <v>0</v>
      </c>
      <c r="O27" s="22">
        <f t="shared" si="15"/>
        <v>0</v>
      </c>
      <c r="P27" s="15">
        <f t="shared" si="6"/>
        <v>0</v>
      </c>
      <c r="R27" s="1"/>
    </row>
    <row r="28">
      <c r="B28" s="2"/>
      <c r="C28" s="11" t="s">
        <v>36</v>
      </c>
      <c r="D28" s="22">
        <f t="shared" ref="D28:O28" si="16">sum(C28)</f>
        <v>0</v>
      </c>
      <c r="E28" s="22">
        <f t="shared" si="16"/>
        <v>0</v>
      </c>
      <c r="F28" s="22">
        <f t="shared" si="16"/>
        <v>0</v>
      </c>
      <c r="G28" s="22">
        <f t="shared" si="16"/>
        <v>0</v>
      </c>
      <c r="H28" s="22">
        <f t="shared" si="16"/>
        <v>0</v>
      </c>
      <c r="I28" s="22">
        <f t="shared" si="16"/>
        <v>0</v>
      </c>
      <c r="J28" s="22">
        <f t="shared" si="16"/>
        <v>0</v>
      </c>
      <c r="K28" s="22">
        <f t="shared" si="16"/>
        <v>0</v>
      </c>
      <c r="L28" s="22">
        <f t="shared" si="16"/>
        <v>0</v>
      </c>
      <c r="M28" s="22">
        <f t="shared" si="16"/>
        <v>0</v>
      </c>
      <c r="N28" s="22">
        <f t="shared" si="16"/>
        <v>0</v>
      </c>
      <c r="O28" s="22">
        <f t="shared" si="16"/>
        <v>0</v>
      </c>
      <c r="P28" s="15">
        <f t="shared" si="6"/>
        <v>0</v>
      </c>
      <c r="R28" s="1"/>
    </row>
    <row r="29">
      <c r="B29" s="2"/>
      <c r="C29" s="11" t="s">
        <v>37</v>
      </c>
      <c r="D29" s="22">
        <f t="shared" ref="D29:O29" si="17">sum(C29)</f>
        <v>0</v>
      </c>
      <c r="E29" s="22">
        <f t="shared" si="17"/>
        <v>0</v>
      </c>
      <c r="F29" s="22">
        <f t="shared" si="17"/>
        <v>0</v>
      </c>
      <c r="G29" s="22">
        <f t="shared" si="17"/>
        <v>0</v>
      </c>
      <c r="H29" s="22">
        <f t="shared" si="17"/>
        <v>0</v>
      </c>
      <c r="I29" s="22">
        <f t="shared" si="17"/>
        <v>0</v>
      </c>
      <c r="J29" s="22">
        <f t="shared" si="17"/>
        <v>0</v>
      </c>
      <c r="K29" s="22">
        <f t="shared" si="17"/>
        <v>0</v>
      </c>
      <c r="L29" s="22">
        <f t="shared" si="17"/>
        <v>0</v>
      </c>
      <c r="M29" s="22">
        <f t="shared" si="17"/>
        <v>0</v>
      </c>
      <c r="N29" s="22">
        <f t="shared" si="17"/>
        <v>0</v>
      </c>
      <c r="O29" s="22">
        <f t="shared" si="17"/>
        <v>0</v>
      </c>
      <c r="P29" s="15">
        <f t="shared" si="6"/>
        <v>0</v>
      </c>
      <c r="R29" s="1"/>
    </row>
    <row r="30">
      <c r="B30" s="2"/>
      <c r="C30" s="11" t="s">
        <v>38</v>
      </c>
      <c r="D30" s="22">
        <f t="shared" ref="D30:O30" si="18">sum(C30)</f>
        <v>0</v>
      </c>
      <c r="E30" s="22">
        <f t="shared" si="18"/>
        <v>0</v>
      </c>
      <c r="F30" s="22">
        <f t="shared" si="18"/>
        <v>0</v>
      </c>
      <c r="G30" s="22">
        <f t="shared" si="18"/>
        <v>0</v>
      </c>
      <c r="H30" s="22">
        <f t="shared" si="18"/>
        <v>0</v>
      </c>
      <c r="I30" s="22">
        <f t="shared" si="18"/>
        <v>0</v>
      </c>
      <c r="J30" s="22">
        <f t="shared" si="18"/>
        <v>0</v>
      </c>
      <c r="K30" s="22">
        <f t="shared" si="18"/>
        <v>0</v>
      </c>
      <c r="L30" s="22">
        <f t="shared" si="18"/>
        <v>0</v>
      </c>
      <c r="M30" s="22">
        <f t="shared" si="18"/>
        <v>0</v>
      </c>
      <c r="N30" s="22">
        <f t="shared" si="18"/>
        <v>0</v>
      </c>
      <c r="O30" s="22">
        <f t="shared" si="18"/>
        <v>0</v>
      </c>
      <c r="P30" s="15">
        <f t="shared" si="6"/>
        <v>0</v>
      </c>
      <c r="R30" s="1"/>
    </row>
    <row r="31">
      <c r="B31" s="2"/>
      <c r="C31" s="11" t="s">
        <v>39</v>
      </c>
      <c r="D31" s="22">
        <f t="shared" ref="D31:O31" si="19">sum(C31)</f>
        <v>0</v>
      </c>
      <c r="E31" s="22">
        <f t="shared" si="19"/>
        <v>0</v>
      </c>
      <c r="F31" s="22">
        <f t="shared" si="19"/>
        <v>0</v>
      </c>
      <c r="G31" s="22">
        <f t="shared" si="19"/>
        <v>0</v>
      </c>
      <c r="H31" s="22">
        <f t="shared" si="19"/>
        <v>0</v>
      </c>
      <c r="I31" s="22">
        <f t="shared" si="19"/>
        <v>0</v>
      </c>
      <c r="J31" s="22">
        <f t="shared" si="19"/>
        <v>0</v>
      </c>
      <c r="K31" s="22">
        <f t="shared" si="19"/>
        <v>0</v>
      </c>
      <c r="L31" s="22">
        <f t="shared" si="19"/>
        <v>0</v>
      </c>
      <c r="M31" s="22">
        <f t="shared" si="19"/>
        <v>0</v>
      </c>
      <c r="N31" s="22">
        <f t="shared" si="19"/>
        <v>0</v>
      </c>
      <c r="O31" s="22">
        <f t="shared" si="19"/>
        <v>0</v>
      </c>
      <c r="P31" s="15">
        <f t="shared" si="6"/>
        <v>0</v>
      </c>
      <c r="R31" s="1"/>
    </row>
    <row r="32">
      <c r="B32" s="2"/>
      <c r="C32" s="11" t="s">
        <v>40</v>
      </c>
      <c r="D32" s="22">
        <f t="shared" ref="D32:O32" si="20">sum(C32)</f>
        <v>0</v>
      </c>
      <c r="E32" s="22">
        <f t="shared" si="20"/>
        <v>0</v>
      </c>
      <c r="F32" s="22">
        <f t="shared" si="20"/>
        <v>0</v>
      </c>
      <c r="G32" s="22">
        <f t="shared" si="20"/>
        <v>0</v>
      </c>
      <c r="H32" s="22">
        <f t="shared" si="20"/>
        <v>0</v>
      </c>
      <c r="I32" s="22">
        <f t="shared" si="20"/>
        <v>0</v>
      </c>
      <c r="J32" s="22">
        <f t="shared" si="20"/>
        <v>0</v>
      </c>
      <c r="K32" s="22">
        <f t="shared" si="20"/>
        <v>0</v>
      </c>
      <c r="L32" s="22">
        <f t="shared" si="20"/>
        <v>0</v>
      </c>
      <c r="M32" s="22">
        <f t="shared" si="20"/>
        <v>0</v>
      </c>
      <c r="N32" s="22">
        <f t="shared" si="20"/>
        <v>0</v>
      </c>
      <c r="O32" s="22">
        <f t="shared" si="20"/>
        <v>0</v>
      </c>
      <c r="P32" s="15">
        <f t="shared" si="6"/>
        <v>0</v>
      </c>
      <c r="R32" s="1"/>
    </row>
    <row r="33">
      <c r="B33" s="2"/>
      <c r="C33" s="11" t="s">
        <v>41</v>
      </c>
      <c r="D33" s="22">
        <f t="shared" ref="D33:O33" si="21">sum(C33)</f>
        <v>0</v>
      </c>
      <c r="E33" s="22">
        <f t="shared" si="21"/>
        <v>0</v>
      </c>
      <c r="F33" s="22">
        <f t="shared" si="21"/>
        <v>0</v>
      </c>
      <c r="G33" s="22">
        <f t="shared" si="21"/>
        <v>0</v>
      </c>
      <c r="H33" s="22">
        <f t="shared" si="21"/>
        <v>0</v>
      </c>
      <c r="I33" s="22">
        <f t="shared" si="21"/>
        <v>0</v>
      </c>
      <c r="J33" s="22">
        <f t="shared" si="21"/>
        <v>0</v>
      </c>
      <c r="K33" s="22">
        <f t="shared" si="21"/>
        <v>0</v>
      </c>
      <c r="L33" s="22">
        <f t="shared" si="21"/>
        <v>0</v>
      </c>
      <c r="M33" s="22">
        <f t="shared" si="21"/>
        <v>0</v>
      </c>
      <c r="N33" s="22">
        <f t="shared" si="21"/>
        <v>0</v>
      </c>
      <c r="O33" s="22">
        <f t="shared" si="21"/>
        <v>0</v>
      </c>
      <c r="P33" s="15">
        <f t="shared" si="6"/>
        <v>0</v>
      </c>
      <c r="R33" s="1"/>
    </row>
    <row r="34">
      <c r="B34" s="2"/>
      <c r="C34" s="11" t="s">
        <v>42</v>
      </c>
      <c r="D34" s="22">
        <f t="shared" ref="D34:O34" si="22">sum(C34)</f>
        <v>0</v>
      </c>
      <c r="E34" s="22">
        <f t="shared" si="22"/>
        <v>0</v>
      </c>
      <c r="F34" s="22">
        <f t="shared" si="22"/>
        <v>0</v>
      </c>
      <c r="G34" s="22">
        <f t="shared" si="22"/>
        <v>0</v>
      </c>
      <c r="H34" s="22">
        <f t="shared" si="22"/>
        <v>0</v>
      </c>
      <c r="I34" s="22">
        <f t="shared" si="22"/>
        <v>0</v>
      </c>
      <c r="J34" s="22">
        <f t="shared" si="22"/>
        <v>0</v>
      </c>
      <c r="K34" s="22">
        <f t="shared" si="22"/>
        <v>0</v>
      </c>
      <c r="L34" s="22">
        <f t="shared" si="22"/>
        <v>0</v>
      </c>
      <c r="M34" s="22">
        <f t="shared" si="22"/>
        <v>0</v>
      </c>
      <c r="N34" s="22">
        <f t="shared" si="22"/>
        <v>0</v>
      </c>
      <c r="O34" s="22">
        <f t="shared" si="22"/>
        <v>0</v>
      </c>
      <c r="P34" s="15">
        <f t="shared" si="6"/>
        <v>0</v>
      </c>
      <c r="R34" s="1"/>
    </row>
    <row r="35">
      <c r="B35" s="2"/>
      <c r="C35" s="11" t="s">
        <v>43</v>
      </c>
      <c r="D35" s="22">
        <f t="shared" ref="D35:O35" si="23">sum(C35)</f>
        <v>0</v>
      </c>
      <c r="E35" s="22">
        <f t="shared" si="23"/>
        <v>0</v>
      </c>
      <c r="F35" s="22">
        <f t="shared" si="23"/>
        <v>0</v>
      </c>
      <c r="G35" s="22">
        <f t="shared" si="23"/>
        <v>0</v>
      </c>
      <c r="H35" s="22">
        <f t="shared" si="23"/>
        <v>0</v>
      </c>
      <c r="I35" s="22">
        <f t="shared" si="23"/>
        <v>0</v>
      </c>
      <c r="J35" s="22">
        <f t="shared" si="23"/>
        <v>0</v>
      </c>
      <c r="K35" s="22">
        <f t="shared" si="23"/>
        <v>0</v>
      </c>
      <c r="L35" s="22">
        <f t="shared" si="23"/>
        <v>0</v>
      </c>
      <c r="M35" s="22">
        <f t="shared" si="23"/>
        <v>0</v>
      </c>
      <c r="N35" s="22">
        <f t="shared" si="23"/>
        <v>0</v>
      </c>
      <c r="O35" s="22">
        <f t="shared" si="23"/>
        <v>0</v>
      </c>
      <c r="P35" s="15">
        <f t="shared" si="6"/>
        <v>0</v>
      </c>
      <c r="R35" s="1"/>
    </row>
    <row r="36">
      <c r="B36" s="2"/>
      <c r="C36" s="11" t="s">
        <v>44</v>
      </c>
      <c r="D36" s="22">
        <f t="shared" ref="D36:O36" si="24">sum(C36)</f>
        <v>0</v>
      </c>
      <c r="E36" s="22">
        <f t="shared" si="24"/>
        <v>0</v>
      </c>
      <c r="F36" s="22">
        <f t="shared" si="24"/>
        <v>0</v>
      </c>
      <c r="G36" s="22">
        <f t="shared" si="24"/>
        <v>0</v>
      </c>
      <c r="H36" s="22">
        <f t="shared" si="24"/>
        <v>0</v>
      </c>
      <c r="I36" s="22">
        <f t="shared" si="24"/>
        <v>0</v>
      </c>
      <c r="J36" s="22">
        <f t="shared" si="24"/>
        <v>0</v>
      </c>
      <c r="K36" s="22">
        <f t="shared" si="24"/>
        <v>0</v>
      </c>
      <c r="L36" s="22">
        <f t="shared" si="24"/>
        <v>0</v>
      </c>
      <c r="M36" s="22">
        <f t="shared" si="24"/>
        <v>0</v>
      </c>
      <c r="N36" s="22">
        <f t="shared" si="24"/>
        <v>0</v>
      </c>
      <c r="O36" s="22">
        <f t="shared" si="24"/>
        <v>0</v>
      </c>
      <c r="P36" s="15">
        <f t="shared" si="6"/>
        <v>0</v>
      </c>
      <c r="R36" s="1"/>
    </row>
    <row r="37">
      <c r="B37" s="2"/>
      <c r="C37" s="11" t="s">
        <v>45</v>
      </c>
      <c r="D37" s="22">
        <f t="shared" ref="D37:O37" si="25">sum(C37)</f>
        <v>0</v>
      </c>
      <c r="E37" s="22">
        <f t="shared" si="25"/>
        <v>0</v>
      </c>
      <c r="F37" s="22">
        <f t="shared" si="25"/>
        <v>0</v>
      </c>
      <c r="G37" s="22">
        <f t="shared" si="25"/>
        <v>0</v>
      </c>
      <c r="H37" s="22">
        <f t="shared" si="25"/>
        <v>0</v>
      </c>
      <c r="I37" s="22">
        <f t="shared" si="25"/>
        <v>0</v>
      </c>
      <c r="J37" s="22">
        <f t="shared" si="25"/>
        <v>0</v>
      </c>
      <c r="K37" s="22">
        <f t="shared" si="25"/>
        <v>0</v>
      </c>
      <c r="L37" s="22">
        <f t="shared" si="25"/>
        <v>0</v>
      </c>
      <c r="M37" s="22">
        <f t="shared" si="25"/>
        <v>0</v>
      </c>
      <c r="N37" s="22">
        <f t="shared" si="25"/>
        <v>0</v>
      </c>
      <c r="O37" s="22">
        <f t="shared" si="25"/>
        <v>0</v>
      </c>
      <c r="P37" s="15">
        <f t="shared" si="6"/>
        <v>0</v>
      </c>
      <c r="R37" s="1"/>
    </row>
    <row r="38">
      <c r="B38" s="2"/>
      <c r="C38" s="11" t="s">
        <v>46</v>
      </c>
      <c r="D38" s="22">
        <f t="shared" ref="D38:O38" si="26">sum(C38)</f>
        <v>0</v>
      </c>
      <c r="E38" s="22">
        <f t="shared" si="26"/>
        <v>0</v>
      </c>
      <c r="F38" s="22">
        <f t="shared" si="26"/>
        <v>0</v>
      </c>
      <c r="G38" s="22">
        <f t="shared" si="26"/>
        <v>0</v>
      </c>
      <c r="H38" s="22">
        <f t="shared" si="26"/>
        <v>0</v>
      </c>
      <c r="I38" s="22">
        <f t="shared" si="26"/>
        <v>0</v>
      </c>
      <c r="J38" s="22">
        <f t="shared" si="26"/>
        <v>0</v>
      </c>
      <c r="K38" s="22">
        <f t="shared" si="26"/>
        <v>0</v>
      </c>
      <c r="L38" s="22">
        <f t="shared" si="26"/>
        <v>0</v>
      </c>
      <c r="M38" s="22">
        <f t="shared" si="26"/>
        <v>0</v>
      </c>
      <c r="N38" s="22">
        <f t="shared" si="26"/>
        <v>0</v>
      </c>
      <c r="O38" s="22">
        <f t="shared" si="26"/>
        <v>0</v>
      </c>
      <c r="P38" s="15">
        <f t="shared" si="6"/>
        <v>0</v>
      </c>
      <c r="R38" s="1"/>
    </row>
    <row r="39">
      <c r="B39" s="2"/>
      <c r="C39" s="23" t="s">
        <v>47</v>
      </c>
      <c r="D39" s="24">
        <f t="shared" ref="D39:P39" si="27">SUM(D17:D38)</f>
        <v>0</v>
      </c>
      <c r="E39" s="24">
        <f t="shared" si="27"/>
        <v>0</v>
      </c>
      <c r="F39" s="24">
        <f t="shared" si="27"/>
        <v>0</v>
      </c>
      <c r="G39" s="24">
        <f t="shared" si="27"/>
        <v>0</v>
      </c>
      <c r="H39" s="24">
        <f t="shared" si="27"/>
        <v>0</v>
      </c>
      <c r="I39" s="24">
        <f t="shared" si="27"/>
        <v>0</v>
      </c>
      <c r="J39" s="24">
        <f t="shared" si="27"/>
        <v>0</v>
      </c>
      <c r="K39" s="24">
        <f t="shared" si="27"/>
        <v>0</v>
      </c>
      <c r="L39" s="24">
        <f t="shared" si="27"/>
        <v>0</v>
      </c>
      <c r="M39" s="24">
        <f t="shared" si="27"/>
        <v>0</v>
      </c>
      <c r="N39" s="24">
        <f t="shared" si="27"/>
        <v>0</v>
      </c>
      <c r="O39" s="24">
        <f t="shared" si="27"/>
        <v>0</v>
      </c>
      <c r="P39" s="25">
        <f t="shared" si="27"/>
        <v>0</v>
      </c>
      <c r="R39" s="1"/>
    </row>
    <row r="40">
      <c r="B40" s="2"/>
      <c r="R40" s="1"/>
    </row>
    <row r="41">
      <c r="B41" s="2"/>
      <c r="C41" s="26" t="s">
        <v>48</v>
      </c>
      <c r="D41" s="24">
        <f t="shared" ref="D41:P41" si="28">sum(D15-D39)</f>
        <v>0</v>
      </c>
      <c r="E41" s="24">
        <f t="shared" si="28"/>
        <v>0</v>
      </c>
      <c r="F41" s="24">
        <f t="shared" si="28"/>
        <v>0</v>
      </c>
      <c r="G41" s="24">
        <f t="shared" si="28"/>
        <v>0</v>
      </c>
      <c r="H41" s="24">
        <f t="shared" si="28"/>
        <v>0</v>
      </c>
      <c r="I41" s="24">
        <f t="shared" si="28"/>
        <v>0</v>
      </c>
      <c r="J41" s="24">
        <f t="shared" si="28"/>
        <v>0</v>
      </c>
      <c r="K41" s="24">
        <f t="shared" si="28"/>
        <v>0</v>
      </c>
      <c r="L41" s="24">
        <f t="shared" si="28"/>
        <v>0</v>
      </c>
      <c r="M41" s="24">
        <f t="shared" si="28"/>
        <v>0</v>
      </c>
      <c r="N41" s="24">
        <f t="shared" si="28"/>
        <v>0</v>
      </c>
      <c r="O41" s="24">
        <f t="shared" si="28"/>
        <v>0</v>
      </c>
      <c r="P41" s="27">
        <f t="shared" si="28"/>
        <v>0</v>
      </c>
      <c r="R41" s="1"/>
    </row>
    <row r="42">
      <c r="A42" s="1"/>
      <c r="B42" s="2"/>
      <c r="R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</sheetData>
  <mergeCells count="9">
    <mergeCell ref="C40:P40"/>
    <mergeCell ref="C42:Q42"/>
    <mergeCell ref="D2:P2"/>
    <mergeCell ref="D3:O3"/>
    <mergeCell ref="C8:P8"/>
    <mergeCell ref="D14:P14"/>
    <mergeCell ref="C16:P16"/>
    <mergeCell ref="A2:A41"/>
    <mergeCell ref="Q2:Q41"/>
  </mergeCells>
  <drawing r:id="rId1"/>
</worksheet>
</file>